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<sst xmlns="http://schemas.openxmlformats.org/spreadsheetml/2006/main" count="22" uniqueCount="20">
  <si>
    <t>Időszak</t>
  </si>
  <si>
    <t>Állományi létszám</t>
  </si>
  <si>
    <t>Foglalkoztatottak személyi juttatásai</t>
  </si>
  <si>
    <t>Munkaadókat terhelő járulékok és szociális hozzájárulási adó</t>
  </si>
  <si>
    <t>2016. év összesen</t>
  </si>
  <si>
    <t>1665 fő</t>
  </si>
  <si>
    <t>2017. I. negyedév</t>
  </si>
  <si>
    <t>1669 fő</t>
  </si>
  <si>
    <t>2017. II. negyedév</t>
  </si>
  <si>
    <t>2017. III. negyedév</t>
  </si>
  <si>
    <t>1668 fő</t>
  </si>
  <si>
    <t>2017. IV. negyedév</t>
  </si>
  <si>
    <t>2018. I. negyedév</t>
  </si>
  <si>
    <t>2017. év összesen</t>
  </si>
  <si>
    <t>1686 fő</t>
  </si>
  <si>
    <t>1671 fő</t>
  </si>
  <si>
    <t>1672 fő</t>
  </si>
  <si>
    <t>2018. II. negyedév</t>
  </si>
  <si>
    <t>2018. III. negyedév</t>
  </si>
  <si>
    <t>1684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</si>
</sst>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4" fontId="0" fillId="0" borderId="3" xfId="1" applyNumberFormat="1" applyFont="1" applyBorder="1" applyAlignment="1">
      <alignment horizontal="right" vertical="top" wrapText="1"/>
    </xf>
    <xf numFmtId="0" fontId="0" fillId="0" borderId="2" xfId="0" applyFill="1" applyBorder="1" applyAlignment="1">
      <alignment horizontal="right" vertical="top" wrapText="1"/>
    </xf>
    <xf numFmtId="164" fontId="0" fillId="0" borderId="2" xfId="1" applyNumberFormat="1" applyFont="1" applyBorder="1"/>
    <xf numFmtId="0" fontId="2" fillId="0" borderId="7" xfId="0" applyFont="1" applyBorder="1" applyAlignment="1">
      <alignment horizontal="right" vertical="top" wrapText="1"/>
    </xf>
    <xf numFmtId="164" fontId="2" fillId="0" borderId="8" xfId="1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164" fontId="0" fillId="0" borderId="8" xfId="1" applyNumberFormat="1" applyFont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164" fontId="0" fillId="0" borderId="10" xfId="1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4"/>
  <sheetViews>
    <sheetView tabSelected="1" workbookViewId="0">
      <selection activeCell="D15" sqref="D15"/>
    </sheetView>
  </sheetViews>
  <sheetFormatPr defaultRowHeight="15" x14ac:dyDescent="0.25"/>
  <cols>
    <col min="1" max="1" width="21.85546875" customWidth="1"/>
    <col min="2" max="2" width="22.5703125" customWidth="1"/>
    <col min="3" max="3" width="36.7109375" customWidth="1"/>
    <col min="4" max="4" width="38.7109375" customWidth="1"/>
  </cols>
  <sheetData>
    <row r="5" spans="1:4" ht="30" x14ac:dyDescent="0.25">
      <c r="A5" s="16" t="s">
        <v>0</v>
      </c>
      <c r="B5" s="17" t="s">
        <v>1</v>
      </c>
      <c r="C5" s="17" t="s">
        <v>2</v>
      </c>
      <c r="D5" s="18" t="s">
        <v>3</v>
      </c>
    </row>
    <row r="6" spans="1:4" x14ac:dyDescent="0.25">
      <c r="A6" s="9" t="s">
        <v>4</v>
      </c>
      <c r="B6" s="3" t="s">
        <v>5</v>
      </c>
      <c r="C6" s="4">
        <v>4984677565</v>
      </c>
      <c r="D6" s="10">
        <v>1587515473</v>
      </c>
    </row>
    <row r="7" spans="1:4" x14ac:dyDescent="0.25">
      <c r="A7" s="11" t="s">
        <v>6</v>
      </c>
      <c r="B7" s="1" t="s">
        <v>7</v>
      </c>
      <c r="C7" s="2">
        <v>1308769508</v>
      </c>
      <c r="D7" s="12">
        <v>342874744</v>
      </c>
    </row>
    <row r="8" spans="1:4" x14ac:dyDescent="0.25">
      <c r="A8" s="11" t="s">
        <v>8</v>
      </c>
      <c r="B8" s="1" t="s">
        <v>7</v>
      </c>
      <c r="C8" s="2">
        <v>1356939933</v>
      </c>
      <c r="D8" s="12">
        <v>349448292</v>
      </c>
    </row>
    <row r="9" spans="1:4" x14ac:dyDescent="0.25">
      <c r="A9" s="11" t="s">
        <v>9</v>
      </c>
      <c r="B9" s="1" t="s">
        <v>10</v>
      </c>
      <c r="C9" s="2">
        <v>1364390438</v>
      </c>
      <c r="D9" s="12">
        <v>351432125</v>
      </c>
    </row>
    <row r="10" spans="1:4" x14ac:dyDescent="0.25">
      <c r="A10" s="11" t="s">
        <v>11</v>
      </c>
      <c r="B10" s="1" t="s">
        <v>14</v>
      </c>
      <c r="C10" s="2">
        <v>1017376541</v>
      </c>
      <c r="D10" s="12">
        <v>840872000</v>
      </c>
    </row>
    <row r="11" spans="1:4" x14ac:dyDescent="0.25">
      <c r="A11" s="9" t="s">
        <v>13</v>
      </c>
      <c r="B11" s="3" t="s">
        <v>15</v>
      </c>
      <c r="C11" s="4">
        <f>SUM(C7:C10)</f>
        <v>5047476420</v>
      </c>
      <c r="D11" s="10">
        <f>SUM(D7:D10)</f>
        <v>1884627161</v>
      </c>
    </row>
    <row r="12" spans="1:4" x14ac:dyDescent="0.25">
      <c r="A12" s="13" t="s">
        <v>12</v>
      </c>
      <c r="B12" s="5" t="s">
        <v>16</v>
      </c>
      <c r="C12" s="6">
        <v>1126100989</v>
      </c>
      <c r="D12" s="14">
        <v>899333000</v>
      </c>
    </row>
    <row r="13" spans="1:4" x14ac:dyDescent="0.25">
      <c r="A13" s="7" t="s">
        <v>17</v>
      </c>
      <c r="B13" s="15" t="s">
        <v>16</v>
      </c>
      <c r="C13" s="8">
        <v>1198727341</v>
      </c>
      <c r="D13" s="8">
        <v>926371000</v>
      </c>
    </row>
    <row r="14" spans="1:4" x14ac:dyDescent="0.25">
      <c r="A14" s="7" t="s">
        <v>18</v>
      </c>
      <c r="B14" s="15" t="s">
        <v>19</v>
      </c>
      <c r="C14" s="8">
        <v>1207924268</v>
      </c>
      <c r="D14" s="8">
        <v>941778000</v>
      </c>
    </row>
  </sheetData>
  <printOptions horizontalCentered="1"/>
  <pageMargins left="0.70866141732283472" right="0.70866141732283472" top="1.159999999999999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Szerencsés Zoltán</dc:creator>
  <cp:lastModifiedBy>Szerencsés Zoltán</cp:lastModifiedBy>
  <cp:lastPrinted>2018-08-13T09:44:52Z</cp:lastPrinted>
  <dcterms:created xsi:type="dcterms:W3CDTF">2018-01-15T09:23:57Z</dcterms:created>
  <dcterms:modified xsi:type="dcterms:W3CDTF">2018-10-30T12:39:04Z</dcterms:modified>
</cp:coreProperties>
</file>